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<sst xmlns="http://schemas.openxmlformats.org/spreadsheetml/2006/main" count="41" uniqueCount="34">
  <si>
    <t>Реєстр договорів</t>
  </si>
  <si>
    <t xml:space="preserve"> </t>
  </si>
  <si>
    <t>орендованого майна, балансоутримувач  КНП  ВМР "ВАРАСЬКИЙ ЦПМД"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</si>
  <si>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</si>
  <si>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</si>
  <si>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</si>
  <si>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</si>
  <si>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</si>
  <si>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</si>
  <si>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</si>
  <si>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</si>
  <si>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ФОП Колбун Леонід Іванович</t>
  </si>
  <si>
    <t>м-н Перемоги, 23/1, м.Вараш</t>
  </si>
  <si>
    <t>Майно для закладів охорони здоров'я, клініки, лікарні, приватна медична практика: аптеки; медичні лабораторії</t>
  </si>
  <si>
    <t>97 від 16.08.2022</t>
  </si>
  <si>
    <t>ФОП Жмурак Любов Іванівна</t>
  </si>
  <si>
    <t>99 від 16.08.2022</t>
  </si>
  <si>
    <t>с.Мульчиці, вуд.Босиха, б.18а, Вараський р-н, Рівненська обл.</t>
  </si>
  <si>
    <t>101 від 17.08.2022</t>
  </si>
  <si>
    <t>ФОП Кедич Тетяна Леонідівна</t>
  </si>
  <si>
    <t>105 від 25.08.2022</t>
  </si>
  <si>
    <t>ФОП Гриценюк Іван Іванович</t>
  </si>
  <si>
    <t>с.Стара Рафалівка, вул.Богдана Хмельницького, б.13а, Вараський р-н, Рівненська обл.</t>
  </si>
  <si>
    <t>4340-Д-87-22 від 18.10.2022</t>
  </si>
  <si>
    <t>КНП ВМР "ВБЛ"</t>
  </si>
  <si>
    <t>Майно для закладів охорони здоров'я, клініки, лікарні(для розміщення КНП ВМР "ВБЛ")</t>
  </si>
  <si>
    <t>с. Озерці, вул.Соборна, буд.30, Вараський р-н, Рівненська обл.</t>
  </si>
  <si>
    <t xml:space="preserve"> 89 від 22.07.2022 </t>
  </si>
  <si>
    <t>Нежитлове приміщення №7 в громадському будинку з господарськими (допоміжними) будівлями та спорудами "Фельшерсько-акушерський пункт с.С.Рафалівка"</t>
  </si>
  <si>
    <t>Нежитлове приміщення №10 в громадському будинку з господарськими (допоміжними) будівлями та спорудами "Мульчицька амбулаторія загальної практики сімейної медицини"</t>
  </si>
  <si>
    <t>Нежитлове приміщення №8 в громадському будинку з господарськими (допоміжними) будівлями та спорудами "Мульчицька амбулаторія загальної практики сімейної медицини"</t>
  </si>
  <si>
    <t>Нежитлове приміщення №7 в громадському будинку з господарськими (допоміжними) будівлями та спорудами "Фельшерсько-акушерський пункт с.Озерці"</t>
  </si>
  <si>
    <t>Нежитлове приміщення №308-310, 312, 314, 315 в нежитловій будівлі, стоматологічній поліклініці</t>
  </si>
  <si>
    <t>Нежитлове приміщення №201-224,301-307, 311,313, 316-321 в нежитловій будівлі, стоматологічній поліклініці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</si>
</sst>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topLeftCell="A10" workbookViewId="0">
      <selection activeCell="E5" sqref="E5:E6"/>
    </sheetView>
  </sheetViews>
  <sheetFormatPr defaultRowHeight="15" x14ac:dyDescent="0.25"/>
  <cols>
    <col min="1" max="1" width="5" customWidth="1"/>
    <col min="2" max="2" width="12.28515625" customWidth="1"/>
    <col min="3" max="3" width="14.42578125" customWidth="1"/>
    <col min="4" max="4" width="15.85546875" customWidth="1"/>
    <col min="5" max="5" width="17.42578125" customWidth="1"/>
    <col min="6" max="6" width="30.5703125" customWidth="1"/>
    <col min="7" max="7" width="11" customWidth="1"/>
    <col min="8" max="8" width="13.140625" customWidth="1"/>
  </cols>
  <sheetData>
    <row r="2" spans="1:8" x14ac:dyDescent="0.25">
      <c r="A2" s="1"/>
      <c r="B2" s="1"/>
      <c r="C2" s="1"/>
      <c r="D2" s="16" t="s">
        <v>0</v>
      </c>
      <c r="E2" s="16"/>
      <c r="F2" s="16"/>
      <c r="G2" s="1"/>
      <c r="H2" s="1"/>
    </row>
    <row r="3" spans="1:8" x14ac:dyDescent="0.25">
      <c r="A3" s="1" t="s">
        <v>1</v>
      </c>
      <c r="B3" s="16" t="s">
        <v>2</v>
      </c>
      <c r="C3" s="16"/>
      <c r="D3" s="16"/>
      <c r="E3" s="16"/>
      <c r="F3" s="16"/>
      <c r="G3" s="16"/>
      <c r="H3" s="1"/>
    </row>
    <row r="5" spans="1:8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ht="50.25" customHeight="1" x14ac:dyDescent="0.25">
      <c r="A6" s="15"/>
      <c r="B6" s="15"/>
      <c r="C6" s="15"/>
      <c r="D6" s="15"/>
      <c r="E6" s="15"/>
      <c r="F6" s="15"/>
      <c r="G6" s="15"/>
      <c r="H6" s="15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ht="92.25" customHeight="1" x14ac:dyDescent="0.25">
      <c r="A8" s="4">
        <v>1</v>
      </c>
      <c r="B8" s="5" t="s">
        <v>27</v>
      </c>
      <c r="C8" s="6" t="s">
        <v>11</v>
      </c>
      <c r="D8" s="7" t="s">
        <v>32</v>
      </c>
      <c r="E8" s="8" t="s">
        <v>12</v>
      </c>
      <c r="F8" s="7" t="s">
        <v>13</v>
      </c>
      <c r="G8" s="9">
        <v>57.8</v>
      </c>
      <c r="H8" s="10">
        <v>46589</v>
      </c>
    </row>
    <row r="9" spans="1:8" ht="146.25" customHeight="1" x14ac:dyDescent="0.25">
      <c r="A9" s="4">
        <v>2</v>
      </c>
      <c r="B9" s="9" t="s">
        <v>14</v>
      </c>
      <c r="C9" s="6" t="s">
        <v>15</v>
      </c>
      <c r="D9" s="7" t="s">
        <v>31</v>
      </c>
      <c r="E9" s="8" t="s">
        <v>26</v>
      </c>
      <c r="F9" s="7" t="s">
        <v>13</v>
      </c>
      <c r="G9" s="9">
        <v>8.1999999999999993</v>
      </c>
      <c r="H9" s="11">
        <v>46614</v>
      </c>
    </row>
    <row r="10" spans="1:8" ht="165.75" x14ac:dyDescent="0.25">
      <c r="A10" s="4">
        <v>3</v>
      </c>
      <c r="B10" s="4" t="s">
        <v>16</v>
      </c>
      <c r="C10" s="6" t="s">
        <v>15</v>
      </c>
      <c r="D10" s="7" t="s">
        <v>30</v>
      </c>
      <c r="E10" s="8" t="s">
        <v>17</v>
      </c>
      <c r="F10" s="7" t="s">
        <v>13</v>
      </c>
      <c r="G10" s="9">
        <v>13.8</v>
      </c>
      <c r="H10" s="11">
        <v>46614</v>
      </c>
    </row>
    <row r="11" spans="1:8" ht="165.75" x14ac:dyDescent="0.25">
      <c r="A11" s="4">
        <v>4</v>
      </c>
      <c r="B11" s="4" t="s">
        <v>18</v>
      </c>
      <c r="C11" s="6" t="s">
        <v>19</v>
      </c>
      <c r="D11" s="7" t="s">
        <v>29</v>
      </c>
      <c r="E11" s="8" t="s">
        <v>17</v>
      </c>
      <c r="F11" s="7" t="s">
        <v>13</v>
      </c>
      <c r="G11" s="9">
        <v>13.2</v>
      </c>
      <c r="H11" s="12">
        <v>46615</v>
      </c>
    </row>
    <row r="12" spans="1:8" ht="153" x14ac:dyDescent="0.25">
      <c r="A12" s="4">
        <v>5</v>
      </c>
      <c r="B12" s="4" t="s">
        <v>20</v>
      </c>
      <c r="C12" s="6" t="s">
        <v>21</v>
      </c>
      <c r="D12" s="7" t="s">
        <v>28</v>
      </c>
      <c r="E12" s="8" t="s">
        <v>22</v>
      </c>
      <c r="F12" s="7" t="s">
        <v>13</v>
      </c>
      <c r="G12" s="9">
        <v>11.4</v>
      </c>
      <c r="H12" s="12">
        <v>46623</v>
      </c>
    </row>
    <row r="13" spans="1:8" ht="102" x14ac:dyDescent="0.25">
      <c r="A13" s="4">
        <v>6</v>
      </c>
      <c r="B13" s="4" t="s">
        <v>23</v>
      </c>
      <c r="C13" s="4" t="s">
        <v>24</v>
      </c>
      <c r="D13" s="13" t="s">
        <v>33</v>
      </c>
      <c r="E13" s="4" t="s">
        <v>12</v>
      </c>
      <c r="F13" s="4" t="s">
        <v>25</v>
      </c>
      <c r="G13" s="14">
        <v>574.29999999999995</v>
      </c>
      <c r="H13" s="12">
        <v>46677</v>
      </c>
    </row>
    <row r="14" spans="1:8" x14ac:dyDescent="0.25">
      <c r="G14" s="3">
        <f>SUM(G8:G13)</f>
        <v>678.69999999999993</v>
      </c>
    </row>
  </sheetData>
  <mergeCells count="10">
    <mergeCell ref="H5:H6"/>
    <mergeCell ref="D2:F2"/>
    <mergeCell ref="B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2025-08-20T10:30:39Z</cp:lastPrinted>
  <dcterms:created xsi:type="dcterms:W3CDTF">2025-02-21T06:45:18Z</dcterms:created>
  <dcterms:modified xsi:type="dcterms:W3CDTF">2025-08-20T10:30:46Z</dcterms:modified>
</cp:coreProperties>
</file>