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khymchuk_kh\Desktop\"/>
    </mc:Choice>
  </mc:AlternateContent>
  <bookViews>
    <workbookView xWindow="3120" yWindow="900" windowWidth="18240" windowHeight="12000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<sst xmlns="http://schemas.openxmlformats.org/spreadsheetml/2006/main" count="48" uniqueCount="38">
  <si>
    <t>Реєстр договорів</t>
  </si>
  <si>
    <t xml:space="preserve"> 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</si>
  <si>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</si>
  <si>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</si>
  <si>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</si>
  <si>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</si>
  <si>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</si>
  <si>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</si>
  <si>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</si>
  <si>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</si>
  <si>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235 від 29.07.2009</t>
  </si>
  <si>
    <t>ФОП Хвищук Григорій Володимирович</t>
  </si>
  <si>
    <t>Майданчики -  "Дзвіночок", "Юнга", "Автодром"</t>
  </si>
  <si>
    <t>Проспект ім.Т.Шевченка, 20/3, м.Вараш</t>
  </si>
  <si>
    <t>Розміщення майданчиків з атракціонами"Дзвіночок", "Юнга", "Автодром"</t>
  </si>
  <si>
    <t>250 від 21.01.2010</t>
  </si>
  <si>
    <t>Нежитлові приміщення господарської будівлі (зазначеною літерою А-1)</t>
  </si>
  <si>
    <t>Проспект ім.Т.Шевченка, 20/2, м.Вараш</t>
  </si>
  <si>
    <t>Для розміщення персоналу для обслуговування атракціонів</t>
  </si>
  <si>
    <t>254 від 03.02.2010</t>
  </si>
  <si>
    <t>ФОП Федорчук Анатолій Володимирович</t>
  </si>
  <si>
    <t>Майданчик атракціонів "Танцювальний майданчик"</t>
  </si>
  <si>
    <t>Проспект ім.Т.Шевченка, 20/1, м.Вараш</t>
  </si>
  <si>
    <t>Розміщення кафе, бару, що не здійснює продажу товару підакцизної групи</t>
  </si>
  <si>
    <t>257 від 20.04.2010</t>
  </si>
  <si>
    <t>ФОП Ільчук Валерій Михайлович</t>
  </si>
  <si>
    <t>Майданчик атракціонів   мала архітектурна форма "Фортеця"</t>
  </si>
  <si>
    <t>2 від 01.01.2020</t>
  </si>
  <si>
    <t>Майданчик "Круговий обзор"</t>
  </si>
  <si>
    <t>Розміщення атракціонів "Ланцюжок дорослий"</t>
  </si>
  <si>
    <t xml:space="preserve">261 від 07.07.2010 </t>
  </si>
  <si>
    <t>ФОП Хвищук Олександра Володимирівна</t>
  </si>
  <si>
    <t>Оглядова вежа з метало-конструкцій</t>
  </si>
  <si>
    <t>1 від 01.06.2019</t>
  </si>
  <si>
    <t>Бетонне вимощення майданчика "Човник" з парканом</t>
  </si>
  <si>
    <t>Розміщення атракціону  "Ланцюжок дитячий" (надання послуг з організування відпочинку та розваг)</t>
  </si>
  <si>
    <t>орендованого майна, балансоутримувач Комунальний заклад парк культури та відпочинку</t>
  </si>
  <si>
    <t>закінчення воєн. стан + 4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</si>
</sst>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tabSelected="1" workbookViewId="0">
      <selection activeCell="I15" sqref="I15"/>
    </sheetView>
  </sheetViews>
  <sheetFormatPr defaultRowHeight="15" x14ac:dyDescent="0.25"/>
  <cols>
    <col min="1" max="1" width="3.7109375" customWidth="1"/>
    <col min="2" max="2" width="11.140625" customWidth="1"/>
    <col min="3" max="3" width="14.140625" customWidth="1"/>
    <col min="4" max="4" width="21.42578125" customWidth="1"/>
    <col min="5" max="5" width="17.7109375" customWidth="1"/>
    <col min="6" max="6" width="23.85546875" customWidth="1"/>
    <col min="7" max="7" width="17.28515625" customWidth="1"/>
    <col min="8" max="8" width="13.42578125" customWidth="1"/>
  </cols>
  <sheetData>
    <row r="3" spans="1:8" x14ac:dyDescent="0.25">
      <c r="A3" s="1"/>
      <c r="B3" s="1"/>
      <c r="C3" s="1"/>
      <c r="D3" s="12" t="s">
        <v>0</v>
      </c>
      <c r="E3" s="12"/>
      <c r="F3" s="12"/>
      <c r="G3" s="1"/>
      <c r="H3" s="1"/>
    </row>
    <row r="4" spans="1:8" x14ac:dyDescent="0.25">
      <c r="A4" s="1" t="s">
        <v>1</v>
      </c>
      <c r="B4" s="12" t="s">
        <v>36</v>
      </c>
      <c r="C4" s="12"/>
      <c r="D4" s="12"/>
      <c r="E4" s="12"/>
      <c r="F4" s="12"/>
      <c r="G4" s="12"/>
      <c r="H4" s="1"/>
    </row>
    <row r="6" spans="1:8" x14ac:dyDescent="0.25">
      <c r="A6" s="11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</row>
    <row r="7" spans="1:8" ht="39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</row>
    <row r="9" spans="1:8" ht="70.5" customHeight="1" x14ac:dyDescent="0.25">
      <c r="A9" s="3">
        <v>1</v>
      </c>
      <c r="B9" s="4" t="s">
        <v>10</v>
      </c>
      <c r="C9" s="6" t="s">
        <v>11</v>
      </c>
      <c r="D9" s="7" t="s">
        <v>12</v>
      </c>
      <c r="E9" s="8" t="s">
        <v>13</v>
      </c>
      <c r="F9" s="7" t="s">
        <v>14</v>
      </c>
      <c r="G9" s="4">
        <v>771</v>
      </c>
      <c r="H9" s="5">
        <v>49153</v>
      </c>
    </row>
    <row r="10" spans="1:8" ht="88.5" customHeight="1" x14ac:dyDescent="0.25">
      <c r="A10" s="3">
        <v>2</v>
      </c>
      <c r="B10" s="4" t="s">
        <v>15</v>
      </c>
      <c r="C10" s="6" t="s">
        <v>11</v>
      </c>
      <c r="D10" s="7" t="s">
        <v>16</v>
      </c>
      <c r="E10" s="8" t="s">
        <v>17</v>
      </c>
      <c r="F10" s="7" t="s">
        <v>18</v>
      </c>
      <c r="G10" s="4">
        <v>24.7</v>
      </c>
      <c r="H10" s="5">
        <v>49329</v>
      </c>
    </row>
    <row r="11" spans="1:8" ht="81.75" customHeight="1" x14ac:dyDescent="0.25">
      <c r="A11" s="3">
        <v>3</v>
      </c>
      <c r="B11" s="4" t="s">
        <v>19</v>
      </c>
      <c r="C11" s="9" t="s">
        <v>20</v>
      </c>
      <c r="D11" s="7" t="s">
        <v>21</v>
      </c>
      <c r="E11" s="8" t="s">
        <v>22</v>
      </c>
      <c r="F11" s="7" t="s">
        <v>23</v>
      </c>
      <c r="G11" s="4">
        <v>900</v>
      </c>
      <c r="H11" s="5">
        <v>49342</v>
      </c>
    </row>
    <row r="12" spans="1:8" ht="87.75" customHeight="1" x14ac:dyDescent="0.25">
      <c r="A12" s="3">
        <v>4</v>
      </c>
      <c r="B12" s="4" t="s">
        <v>24</v>
      </c>
      <c r="C12" s="9" t="s">
        <v>25</v>
      </c>
      <c r="D12" s="7" t="s">
        <v>26</v>
      </c>
      <c r="E12" s="8" t="s">
        <v>17</v>
      </c>
      <c r="F12" s="7" t="s">
        <v>23</v>
      </c>
      <c r="G12" s="4">
        <v>983.1</v>
      </c>
      <c r="H12" s="5">
        <v>49418</v>
      </c>
    </row>
    <row r="13" spans="1:8" ht="63" customHeight="1" x14ac:dyDescent="0.25">
      <c r="A13" s="3">
        <v>5</v>
      </c>
      <c r="B13" s="4" t="s">
        <v>27</v>
      </c>
      <c r="C13" s="9" t="s">
        <v>11</v>
      </c>
      <c r="D13" s="7" t="s">
        <v>28</v>
      </c>
      <c r="E13" s="8" t="s">
        <v>13</v>
      </c>
      <c r="F13" s="7" t="s">
        <v>29</v>
      </c>
      <c r="G13" s="4">
        <v>210</v>
      </c>
      <c r="H13" s="5" t="s">
        <v>37</v>
      </c>
    </row>
    <row r="14" spans="1:8" ht="60" customHeight="1" x14ac:dyDescent="0.25">
      <c r="A14" s="3">
        <v>6</v>
      </c>
      <c r="B14" s="4" t="s">
        <v>30</v>
      </c>
      <c r="C14" s="9" t="s">
        <v>31</v>
      </c>
      <c r="D14" s="7" t="s">
        <v>32</v>
      </c>
      <c r="E14" s="8" t="s">
        <v>13</v>
      </c>
      <c r="F14" s="7" t="s">
        <v>23</v>
      </c>
      <c r="G14" s="4">
        <v>69.7</v>
      </c>
      <c r="H14" s="5">
        <v>49496</v>
      </c>
    </row>
    <row r="15" spans="1:8" ht="78.75" customHeight="1" x14ac:dyDescent="0.25">
      <c r="A15" s="3">
        <v>7</v>
      </c>
      <c r="B15" s="4" t="s">
        <v>33</v>
      </c>
      <c r="C15" s="9" t="s">
        <v>11</v>
      </c>
      <c r="D15" s="7" t="s">
        <v>34</v>
      </c>
      <c r="E15" s="8" t="s">
        <v>13</v>
      </c>
      <c r="F15" s="7" t="s">
        <v>35</v>
      </c>
      <c r="G15" s="4">
        <v>157</v>
      </c>
      <c r="H15" s="5" t="s">
        <v>37</v>
      </c>
    </row>
    <row r="16" spans="1:8" x14ac:dyDescent="0.25">
      <c r="G16" s="10">
        <f>SUM(G9:G15)</f>
        <v>3115.5</v>
      </c>
    </row>
  </sheetData>
  <mergeCells count="10">
    <mergeCell ref="H6:H7"/>
    <mergeCell ref="D3:F3"/>
    <mergeCell ref="B4:G4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Христина Трохимчук</cp:lastModifiedBy>
  <cp:lastPrinted>2025-02-25T08:41:03Z</cp:lastPrinted>
  <dcterms:created xsi:type="dcterms:W3CDTF">2025-02-20T14:52:49Z</dcterms:created>
  <dcterms:modified xsi:type="dcterms:W3CDTF">2025-08-20T10:30:13Z</dcterms:modified>
</cp:coreProperties>
</file>