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okhymchuk_kh\Desktop\"/>
    </mc:Choice>
  </mc:AlternateContent>
  <bookViews>
    <workbookView xWindow="3120" yWindow="900" windowWidth="18240" windowHeight="12000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<sst xmlns="http://schemas.openxmlformats.org/spreadsheetml/2006/main" count="53" uniqueCount="50">
  <si>
    <t>Реєстр договорів</t>
  </si>
  <si>
    <t xml:space="preserve"> </t>
  </si>
  <si>
    <t xml:space="preserve">    орендованого майна, балансоутримувач  ВК ВМР</t>
  </si>
  <si>
    <t>№ з/п</t>
  </si>
  <si>
    <t>Номер, дата укладання  договору</t>
  </si>
  <si>
    <t>Орендар</t>
  </si>
  <si>
    <t xml:space="preserve"> Об'єкт оренди</t>
  </si>
  <si>
    <t>Адреса об'єкта</t>
  </si>
  <si>
    <t>Призначення використання орендованої площі</t>
  </si>
  <si>
    <t xml:space="preserve"> Площа (кв.м)</t>
  </si>
  <si>
    <t>Термін дії договору</t>
  </si>
  <si>
    <t>32 від 28.02.2020</t>
  </si>
  <si>
    <t>ФОП Рабий Юрій Анатолійович</t>
  </si>
  <si>
    <t xml:space="preserve">Частина фойє  першого поверху адміністративної будівлі ВК ВМР </t>
  </si>
  <si>
    <t>м-н Незалежності, 1 , м.Вараш</t>
  </si>
  <si>
    <t>Розміщення буфету, що нездійснює продаж підакцизної групи</t>
  </si>
  <si>
    <t>1/21-153 від 01.02.2014</t>
  </si>
  <si>
    <t>Акціонерне товариство "Укрпошта"</t>
  </si>
  <si>
    <t>Нежитлові приміщення першого поверху адміністративної будівлі №12, 14-17,19</t>
  </si>
  <si>
    <t>с.Звболоття, вул.Соборна, 10а, Рівн.обл.</t>
  </si>
  <si>
    <t>Розміщення відділення поштового зв'язку с.Заболоття</t>
  </si>
  <si>
    <t>195 від 09.12.2021</t>
  </si>
  <si>
    <t>ФОП Коваль Павло Петрович</t>
  </si>
  <si>
    <t>Нежитлове приміщення №7 громадського будинку "Сільска рада"</t>
  </si>
  <si>
    <t>с.Сопачів, вул.Центральна, 14а, Вараський   р-н.</t>
  </si>
  <si>
    <t>Для розміщення офісних приміщень</t>
  </si>
  <si>
    <t>3300-Д-11-23 від 30.01.2023</t>
  </si>
  <si>
    <t xml:space="preserve">Фінансове управління ВК ВМР </t>
  </si>
  <si>
    <t>Нежитлові приміщення №№1-239, 1-223,1-306, 1-307, 1-308, 1-317</t>
  </si>
  <si>
    <t>м-н Незалежності, 1, м.Вараш</t>
  </si>
  <si>
    <t>Розміщення органів місцевого самоврядування</t>
  </si>
  <si>
    <t>3300-Д-13-23 від 30.01.2023</t>
  </si>
  <si>
    <t xml:space="preserve">Департамент соціального захисту та гідності ВК ВМР </t>
  </si>
  <si>
    <t>3300-Д-117-23 від 17.10.2023</t>
  </si>
  <si>
    <t>ФОП Бережна Галина Володимирівна</t>
  </si>
  <si>
    <t>Нежитлові  приміщення №№120-122 громадського будинку з господарськими (допоміжними) будівлями та спорудами, Будинку для обслуговування жителів с.Заболоття</t>
  </si>
  <si>
    <t>Вараський район, с.Заболоття, вул.Соборна,10а</t>
  </si>
  <si>
    <t>Розміщення салону краси, перукарні</t>
  </si>
  <si>
    <t>3300-Д-39-24 від 17.04.2024</t>
  </si>
  <si>
    <t>Департамент соціального захисту та гідності  ВК ВМР</t>
  </si>
  <si>
    <t>Нежитлові приміщення №№ 138-140  адміністративної будівлі (реєстраційний номер- 24973470)</t>
  </si>
  <si>
    <t>м.Вараш, , Незалежності майдан, будинок1</t>
  </si>
  <si>
    <t>4340-Д-37-24 від 02.07.2024</t>
  </si>
  <si>
    <t>Вараська міська військова адміністрація Вараського району, Рівненської області</t>
  </si>
  <si>
    <t>Нежитлові приміщення №203-205, 210, 238 адміністративної будівлі</t>
  </si>
  <si>
    <t>м.Вараш, Незалежності майдан, будинок 1</t>
  </si>
  <si>
    <t>Розміщення органів державної влади та органів місцевого самоврядування, інших  установ та організацій, діяльність яких фінансується за рахунок державного або місцевих бюджетів</t>
  </si>
  <si>
    <t>На період воєнного стану та протягом 30 днів після його припинення чи скасування</t>
  </si>
  <si>
    <t>Нежитлові приміщення №№103, 106-121</t>
  </si>
  <si>
    <t>закінчення воєн.стан  + 4 місяці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</si>
</sst>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/>
    <xf numFmtId="0" fontId="3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"/>
  <sheetViews>
    <sheetView tabSelected="1" workbookViewId="0">
      <selection activeCell="J17" sqref="J17"/>
    </sheetView>
  </sheetViews>
  <sheetFormatPr defaultRowHeight="15" x14ac:dyDescent="0.25"/>
  <cols>
    <col min="1" max="1" width="4.42578125" customWidth="1"/>
    <col min="2" max="2" width="10.42578125" customWidth="1"/>
    <col min="3" max="3" width="14" customWidth="1"/>
    <col min="4" max="4" width="24.5703125" customWidth="1"/>
    <col min="5" max="5" width="17.7109375" customWidth="1"/>
    <col min="6" max="6" width="25.140625" customWidth="1"/>
    <col min="7" max="7" width="11.42578125" customWidth="1"/>
    <col min="8" max="8" width="14.140625" customWidth="1"/>
  </cols>
  <sheetData>
    <row r="3" spans="1:8" ht="0.75" customHeight="1" x14ac:dyDescent="0.25"/>
    <row r="4" spans="1:8" hidden="1" x14ac:dyDescent="0.25"/>
    <row r="5" spans="1:8" ht="15.75" x14ac:dyDescent="0.25">
      <c r="A5" s="1"/>
      <c r="B5" s="1"/>
      <c r="C5" s="1"/>
      <c r="D5" s="21" t="s">
        <v>0</v>
      </c>
      <c r="E5" s="21"/>
      <c r="F5" s="21"/>
      <c r="G5" s="1"/>
      <c r="H5" s="1"/>
    </row>
    <row r="6" spans="1:8" x14ac:dyDescent="0.25">
      <c r="A6" s="1" t="s">
        <v>1</v>
      </c>
      <c r="B6" s="10" t="s">
        <v>2</v>
      </c>
      <c r="C6" s="11"/>
      <c r="D6" s="11"/>
      <c r="E6" s="11"/>
      <c r="F6" s="11"/>
      <c r="G6" s="7"/>
      <c r="H6" s="7"/>
    </row>
    <row r="8" spans="1:8" x14ac:dyDescent="0.25">
      <c r="A8" s="20" t="s">
        <v>3</v>
      </c>
      <c r="B8" s="20" t="s">
        <v>4</v>
      </c>
      <c r="C8" s="20" t="s">
        <v>5</v>
      </c>
      <c r="D8" s="20" t="s">
        <v>6</v>
      </c>
      <c r="E8" s="20" t="s">
        <v>7</v>
      </c>
      <c r="F8" s="20" t="s">
        <v>8</v>
      </c>
      <c r="G8" s="20" t="s">
        <v>9</v>
      </c>
      <c r="H8" s="20" t="s">
        <v>10</v>
      </c>
    </row>
    <row r="9" spans="1:8" ht="76.5" customHeight="1" x14ac:dyDescent="0.25">
      <c r="A9" s="20"/>
      <c r="B9" s="20"/>
      <c r="C9" s="20"/>
      <c r="D9" s="20"/>
      <c r="E9" s="20"/>
      <c r="F9" s="20"/>
      <c r="G9" s="20"/>
      <c r="H9" s="20"/>
    </row>
    <row r="10" spans="1:8" x14ac:dyDescent="0.25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</row>
    <row r="11" spans="1:8" ht="63" customHeight="1" x14ac:dyDescent="0.25">
      <c r="A11" s="3">
        <v>1</v>
      </c>
      <c r="B11" s="12" t="s">
        <v>11</v>
      </c>
      <c r="C11" s="8" t="s">
        <v>12</v>
      </c>
      <c r="D11" s="8" t="s">
        <v>13</v>
      </c>
      <c r="E11" s="8" t="s">
        <v>14</v>
      </c>
      <c r="F11" s="8" t="s">
        <v>15</v>
      </c>
      <c r="G11" s="5">
        <v>5</v>
      </c>
      <c r="H11" s="9" t="s">
        <v>49</v>
      </c>
    </row>
    <row r="12" spans="1:8" ht="70.5" customHeight="1" x14ac:dyDescent="0.25">
      <c r="A12" s="4">
        <v>2</v>
      </c>
      <c r="B12" s="18" t="s">
        <v>16</v>
      </c>
      <c r="C12" s="8" t="s">
        <v>17</v>
      </c>
      <c r="D12" s="8" t="s">
        <v>18</v>
      </c>
      <c r="E12" s="8" t="s">
        <v>19</v>
      </c>
      <c r="F12" s="8" t="s">
        <v>20</v>
      </c>
      <c r="G12" s="6">
        <v>47.4</v>
      </c>
      <c r="H12" s="15">
        <v>46297</v>
      </c>
    </row>
    <row r="13" spans="1:8" ht="60" x14ac:dyDescent="0.25">
      <c r="A13" s="3">
        <v>3</v>
      </c>
      <c r="B13" s="12" t="s">
        <v>21</v>
      </c>
      <c r="C13" s="8" t="s">
        <v>22</v>
      </c>
      <c r="D13" s="8" t="s">
        <v>23</v>
      </c>
      <c r="E13" s="8" t="s">
        <v>24</v>
      </c>
      <c r="F13" s="8" t="s">
        <v>25</v>
      </c>
      <c r="G13" s="6">
        <v>14.8</v>
      </c>
      <c r="H13" s="14">
        <v>46364</v>
      </c>
    </row>
    <row r="14" spans="1:8" ht="45" x14ac:dyDescent="0.25">
      <c r="A14" s="3">
        <v>4</v>
      </c>
      <c r="B14" s="19" t="s">
        <v>26</v>
      </c>
      <c r="C14" s="4" t="s">
        <v>27</v>
      </c>
      <c r="D14" s="4" t="s">
        <v>28</v>
      </c>
      <c r="E14" s="8" t="s">
        <v>29</v>
      </c>
      <c r="F14" s="8" t="s">
        <v>30</v>
      </c>
      <c r="G14" s="6">
        <v>123.1</v>
      </c>
      <c r="H14" s="14">
        <v>46781</v>
      </c>
    </row>
    <row r="15" spans="1:8" ht="85.5" customHeight="1" x14ac:dyDescent="0.25">
      <c r="A15" s="3">
        <v>5</v>
      </c>
      <c r="B15" s="12" t="s">
        <v>31</v>
      </c>
      <c r="C15" s="8" t="s">
        <v>32</v>
      </c>
      <c r="D15" s="12" t="s">
        <v>48</v>
      </c>
      <c r="E15" s="8" t="s">
        <v>29</v>
      </c>
      <c r="F15" s="8" t="s">
        <v>30</v>
      </c>
      <c r="G15" s="5">
        <v>263.3</v>
      </c>
      <c r="H15" s="14">
        <v>46781</v>
      </c>
    </row>
    <row r="16" spans="1:8" ht="120" x14ac:dyDescent="0.25">
      <c r="A16" s="3">
        <v>6</v>
      </c>
      <c r="B16" s="12" t="s">
        <v>33</v>
      </c>
      <c r="C16" s="8" t="s">
        <v>34</v>
      </c>
      <c r="D16" s="8" t="s">
        <v>35</v>
      </c>
      <c r="E16" s="8" t="s">
        <v>36</v>
      </c>
      <c r="F16" s="8" t="s">
        <v>37</v>
      </c>
      <c r="G16" s="5">
        <v>16.3</v>
      </c>
      <c r="H16" s="14">
        <v>47042</v>
      </c>
    </row>
    <row r="17" spans="1:8" ht="82.5" customHeight="1" x14ac:dyDescent="0.25">
      <c r="A17" s="4">
        <v>7</v>
      </c>
      <c r="B17" s="12" t="s">
        <v>38</v>
      </c>
      <c r="C17" s="12" t="s">
        <v>39</v>
      </c>
      <c r="D17" s="12" t="s">
        <v>40</v>
      </c>
      <c r="E17" s="12" t="s">
        <v>41</v>
      </c>
      <c r="F17" s="12" t="s">
        <v>30</v>
      </c>
      <c r="G17" s="13">
        <v>43.6</v>
      </c>
      <c r="H17" s="16">
        <v>47224</v>
      </c>
    </row>
    <row r="18" spans="1:8" ht="135" x14ac:dyDescent="0.25">
      <c r="A18" s="3">
        <v>8</v>
      </c>
      <c r="B18" s="12" t="s">
        <v>42</v>
      </c>
      <c r="C18" s="12" t="s">
        <v>43</v>
      </c>
      <c r="D18" s="12" t="s">
        <v>44</v>
      </c>
      <c r="E18" s="12" t="s">
        <v>45</v>
      </c>
      <c r="F18" s="12" t="s">
        <v>46</v>
      </c>
      <c r="G18" s="5">
        <v>135.4</v>
      </c>
      <c r="H18" s="12" t="s">
        <v>47</v>
      </c>
    </row>
    <row r="19" spans="1:8" x14ac:dyDescent="0.25">
      <c r="G19" s="17">
        <f>SUM(G11:G18)</f>
        <v>648.9</v>
      </c>
    </row>
  </sheetData>
  <mergeCells count="9">
    <mergeCell ref="H8:H9"/>
    <mergeCell ref="D5:F5"/>
    <mergeCell ref="F8:F9"/>
    <mergeCell ref="G8:G9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Matsyuk</dc:creator>
  <cp:lastModifiedBy>Христина Трохимчук</cp:lastModifiedBy>
  <cp:lastPrinted>2025-02-21T12:07:50Z</cp:lastPrinted>
  <dcterms:created xsi:type="dcterms:W3CDTF">2025-02-20T13:17:17Z</dcterms:created>
  <dcterms:modified xsi:type="dcterms:W3CDTF">2025-08-20T10:29:10Z</dcterms:modified>
</cp:coreProperties>
</file>